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9435" windowHeight="3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7" i="1" l="1"/>
  <c r="F7" i="1"/>
  <c r="H7" i="1" l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C7" i="1"/>
  <c r="D7" i="1"/>
  <c r="E7" i="1"/>
</calcChain>
</file>

<file path=xl/sharedStrings.xml><?xml version="1.0" encoding="utf-8"?>
<sst xmlns="http://schemas.openxmlformats.org/spreadsheetml/2006/main" count="34" uniqueCount="34">
  <si>
    <t>Подразделение</t>
  </si>
  <si>
    <t>оружие</t>
  </si>
  <si>
    <t>техника</t>
  </si>
  <si>
    <t>офицеры</t>
  </si>
  <si>
    <t>прапорщики</t>
  </si>
  <si>
    <t>сержанты</t>
  </si>
  <si>
    <t>солдаты</t>
  </si>
  <si>
    <t>АК-74М</t>
  </si>
  <si>
    <t>АКС-74У</t>
  </si>
  <si>
    <t>ПКМ(Н)</t>
  </si>
  <si>
    <t>НСВ</t>
  </si>
  <si>
    <t>КОРД</t>
  </si>
  <si>
    <t>2х35</t>
  </si>
  <si>
    <t>БМП-2</t>
  </si>
  <si>
    <t>Т-90</t>
  </si>
  <si>
    <t>Камаз 53-50</t>
  </si>
  <si>
    <t>2С3м2</t>
  </si>
  <si>
    <t>МТ-ЛБУ</t>
  </si>
  <si>
    <t>Итого:</t>
  </si>
  <si>
    <t>РПГ-7В</t>
  </si>
  <si>
    <t>Э-351-30</t>
  </si>
  <si>
    <t>Р-149 МП</t>
  </si>
  <si>
    <t>Н-18-3</t>
  </si>
  <si>
    <t>Р-145БМ1</t>
  </si>
  <si>
    <t>Р-441-ЛМ</t>
  </si>
  <si>
    <t>Урал 43206</t>
  </si>
  <si>
    <t>Всего</t>
  </si>
  <si>
    <t>силы</t>
  </si>
  <si>
    <t>БОЕВОЙ ЧИСЛЕННЫЙ СОСТАВ 
ЛИЧНОГО СОСТАВА ВОЙСКОВОЙ ЧАСТИ 63354
ПРИВЛЕКЕМЫХ НА СБОРЫ С ГРАНАТОМЁТЧИКАМИ И СНАЙПЕРАМИ
С 13 ПО 20 ЯНВАРЯ, 27 ЯНВАРЯ ПО 15 ФЕВРАЛЯ</t>
  </si>
  <si>
    <t>Снайпера</t>
  </si>
  <si>
    <t>Гранатомётчики</t>
  </si>
  <si>
    <t>Старший снайперов — ст.л-т Совчанчик М.К.;
Старший гранатомётчиков — ст.л-т Кацан А.А.</t>
  </si>
  <si>
    <t>СВД</t>
  </si>
  <si>
    <t>СВД-С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</si>
</sst>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textRotation="90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"/>
  <sheetViews>
    <sheetView tabSelected="1" zoomScale="80" zoomScaleNormal="80" workbookViewId="0">
      <selection activeCell="S17" sqref="R15:S17"/>
    </sheetView>
  </sheetViews>
  <sheetFormatPr defaultRowHeight="15" x14ac:dyDescent="0.25"/>
  <cols>
    <col min="1" max="1" width="6.42578125" customWidth="1"/>
    <col min="2" max="2" width="28.5703125" customWidth="1"/>
    <col min="3" max="27" width="6.7109375" customWidth="1"/>
  </cols>
  <sheetData>
    <row r="1" spans="1:27" ht="105.75" customHeight="1" thickBot="1" x14ac:dyDescent="0.3">
      <c r="B1" s="22" t="s">
        <v>28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20.25" customHeight="1" thickTop="1" thickBot="1" x14ac:dyDescent="0.3">
      <c r="A2" s="24" t="s">
        <v>0</v>
      </c>
      <c r="B2" s="25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</row>
    <row r="3" spans="1:27" ht="19.5" customHeight="1" thickBot="1" x14ac:dyDescent="0.3">
      <c r="A3" s="26"/>
      <c r="B3" s="27"/>
      <c r="C3" s="32" t="s">
        <v>27</v>
      </c>
      <c r="D3" s="32"/>
      <c r="E3" s="32"/>
      <c r="F3" s="32"/>
      <c r="G3" s="33"/>
      <c r="H3" s="34" t="s">
        <v>1</v>
      </c>
      <c r="I3" s="32"/>
      <c r="J3" s="32"/>
      <c r="K3" s="32"/>
      <c r="L3" s="32"/>
      <c r="M3" s="32"/>
      <c r="N3" s="32"/>
      <c r="O3" s="32"/>
      <c r="P3" s="33"/>
      <c r="Q3" s="34" t="s">
        <v>2</v>
      </c>
      <c r="R3" s="32"/>
      <c r="S3" s="32"/>
      <c r="T3" s="32"/>
      <c r="U3" s="32"/>
      <c r="V3" s="32"/>
      <c r="W3" s="32"/>
      <c r="X3" s="32"/>
      <c r="Y3" s="32"/>
      <c r="Z3" s="32"/>
      <c r="AA3" s="33"/>
    </row>
    <row r="4" spans="1:27" ht="72.75" customHeight="1" thickTop="1" thickBot="1" x14ac:dyDescent="0.3">
      <c r="A4" s="28"/>
      <c r="B4" s="29"/>
      <c r="C4" s="2" t="s">
        <v>3</v>
      </c>
      <c r="D4" s="2" t="s">
        <v>4</v>
      </c>
      <c r="E4" s="2" t="s">
        <v>5</v>
      </c>
      <c r="F4" s="13" t="s">
        <v>6</v>
      </c>
      <c r="G4" s="3" t="s">
        <v>26</v>
      </c>
      <c r="H4" s="1" t="s">
        <v>7</v>
      </c>
      <c r="I4" s="2" t="s">
        <v>8</v>
      </c>
      <c r="J4" s="2" t="s">
        <v>9</v>
      </c>
      <c r="K4" s="2" t="s">
        <v>32</v>
      </c>
      <c r="L4" s="2" t="s">
        <v>33</v>
      </c>
      <c r="M4" s="2" t="s">
        <v>19</v>
      </c>
      <c r="N4" s="2" t="s">
        <v>10</v>
      </c>
      <c r="O4" s="2" t="s">
        <v>11</v>
      </c>
      <c r="P4" s="3" t="s">
        <v>12</v>
      </c>
      <c r="Q4" s="1" t="s">
        <v>13</v>
      </c>
      <c r="R4" s="2" t="s">
        <v>24</v>
      </c>
      <c r="S4" s="2" t="s">
        <v>23</v>
      </c>
      <c r="T4" s="2" t="s">
        <v>22</v>
      </c>
      <c r="U4" s="2" t="s">
        <v>21</v>
      </c>
      <c r="V4" s="2" t="s">
        <v>20</v>
      </c>
      <c r="W4" s="2" t="s">
        <v>14</v>
      </c>
      <c r="X4" s="2" t="s">
        <v>15</v>
      </c>
      <c r="Y4" s="2" t="s">
        <v>25</v>
      </c>
      <c r="Z4" s="2" t="s">
        <v>16</v>
      </c>
      <c r="AA4" s="3" t="s">
        <v>17</v>
      </c>
    </row>
    <row r="5" spans="1:27" ht="24.95" customHeight="1" thickTop="1" x14ac:dyDescent="0.25">
      <c r="A5" s="20" t="s">
        <v>29</v>
      </c>
      <c r="B5" s="21"/>
      <c r="C5" s="10">
        <v>4</v>
      </c>
      <c r="D5" s="10"/>
      <c r="E5" s="10">
        <v>18</v>
      </c>
      <c r="F5" s="15">
        <v>57</v>
      </c>
      <c r="G5" s="18">
        <v>79</v>
      </c>
      <c r="H5" s="12"/>
      <c r="I5" s="10"/>
      <c r="J5" s="10"/>
      <c r="K5" s="10">
        <v>18</v>
      </c>
      <c r="L5" s="10">
        <v>61</v>
      </c>
      <c r="M5" s="10"/>
      <c r="N5" s="10"/>
      <c r="O5" s="10"/>
      <c r="P5" s="11"/>
      <c r="Q5" s="6"/>
      <c r="R5" s="4"/>
      <c r="S5" s="4"/>
      <c r="T5" s="4"/>
      <c r="U5" s="4"/>
      <c r="V5" s="4"/>
      <c r="W5" s="4"/>
      <c r="X5" s="4">
        <v>2</v>
      </c>
      <c r="Y5" s="4"/>
      <c r="Z5" s="4"/>
      <c r="AA5" s="5"/>
    </row>
    <row r="6" spans="1:27" ht="24.95" customHeight="1" thickBot="1" x14ac:dyDescent="0.3">
      <c r="A6" s="20" t="s">
        <v>30</v>
      </c>
      <c r="B6" s="21"/>
      <c r="C6" s="4">
        <v>3</v>
      </c>
      <c r="D6" s="4"/>
      <c r="E6" s="4">
        <v>2</v>
      </c>
      <c r="F6" s="14">
        <v>116</v>
      </c>
      <c r="G6" s="17">
        <v>121</v>
      </c>
      <c r="H6" s="6"/>
      <c r="I6" s="4">
        <v>118</v>
      </c>
      <c r="J6" s="4"/>
      <c r="K6" s="4"/>
      <c r="L6" s="4"/>
      <c r="M6" s="4">
        <v>118</v>
      </c>
      <c r="N6" s="4"/>
      <c r="O6" s="4"/>
      <c r="P6" s="5"/>
      <c r="Q6" s="6"/>
      <c r="R6" s="4"/>
      <c r="S6" s="4"/>
      <c r="T6" s="4"/>
      <c r="U6" s="4"/>
      <c r="V6" s="4"/>
      <c r="W6" s="4"/>
      <c r="X6" s="4">
        <v>2</v>
      </c>
      <c r="Y6" s="4"/>
      <c r="Z6" s="4"/>
      <c r="AA6" s="5"/>
    </row>
    <row r="7" spans="1:27" ht="25.5" customHeight="1" thickTop="1" thickBot="1" x14ac:dyDescent="0.3">
      <c r="A7" s="36" t="s">
        <v>18</v>
      </c>
      <c r="B7" s="37"/>
      <c r="C7" s="8">
        <f>SUM(C5:C6)</f>
        <v>7</v>
      </c>
      <c r="D7" s="8">
        <f>SUM(D5:D6)</f>
        <v>0</v>
      </c>
      <c r="E7" s="8">
        <f>SUM(E5:E6)</f>
        <v>20</v>
      </c>
      <c r="F7" s="16">
        <f>SUM(F5:F6)</f>
        <v>173</v>
      </c>
      <c r="G7" s="19">
        <f>SUM(G5:G6)</f>
        <v>200</v>
      </c>
      <c r="H7" s="7">
        <f>SUM(H5:H6)</f>
        <v>0</v>
      </c>
      <c r="I7" s="8">
        <f>SUM(I5:I6)</f>
        <v>118</v>
      </c>
      <c r="J7" s="8">
        <f>SUM(J5:J6)</f>
        <v>0</v>
      </c>
      <c r="K7" s="8">
        <f>SUM(K5:K6)</f>
        <v>18</v>
      </c>
      <c r="L7" s="8">
        <f>SUM(L5:L6)</f>
        <v>61</v>
      </c>
      <c r="M7" s="8">
        <f>SUM(M5:M6)</f>
        <v>118</v>
      </c>
      <c r="N7" s="8">
        <f>SUM(N5:N6)</f>
        <v>0</v>
      </c>
      <c r="O7" s="8">
        <f>SUM(O5:O6)</f>
        <v>0</v>
      </c>
      <c r="P7" s="9">
        <f>SUM(P5:P6)</f>
        <v>0</v>
      </c>
      <c r="Q7" s="7">
        <f>SUM(Q5:Q6)</f>
        <v>0</v>
      </c>
      <c r="R7" s="8">
        <f>SUM(R5:R6)</f>
        <v>0</v>
      </c>
      <c r="S7" s="8">
        <f>SUM(S5:S6)</f>
        <v>0</v>
      </c>
      <c r="T7" s="8">
        <f>SUM(T5:T6)</f>
        <v>0</v>
      </c>
      <c r="U7" s="8">
        <f>SUM(U5:U6)</f>
        <v>0</v>
      </c>
      <c r="V7" s="8">
        <f>SUM(V5:V6)</f>
        <v>0</v>
      </c>
      <c r="W7" s="8">
        <f>SUM(W5:W6)</f>
        <v>0</v>
      </c>
      <c r="X7" s="8">
        <f>SUM(X5:X6)</f>
        <v>4</v>
      </c>
      <c r="Y7" s="8">
        <f>SUM(Y5:Y6)</f>
        <v>0</v>
      </c>
      <c r="Z7" s="8">
        <f>SUM(Z5:Z6)</f>
        <v>0</v>
      </c>
      <c r="AA7" s="9">
        <f>SUM(AA5:AA6)</f>
        <v>0</v>
      </c>
    </row>
    <row r="8" spans="1:27" ht="15.75" thickTop="1" x14ac:dyDescent="0.25"/>
    <row r="9" spans="1:27" ht="40.5" customHeight="1" x14ac:dyDescent="0.25">
      <c r="B9" s="35" t="s">
        <v>31</v>
      </c>
      <c r="C9" s="35"/>
      <c r="D9" s="35"/>
      <c r="E9" s="35"/>
      <c r="F9" s="35"/>
      <c r="G9" s="35"/>
      <c r="H9" s="35"/>
      <c r="I9" s="35"/>
      <c r="J9" s="35"/>
    </row>
  </sheetData>
  <mergeCells count="10">
    <mergeCell ref="B9:J9"/>
    <mergeCell ref="A7:B7"/>
    <mergeCell ref="A5:B5"/>
    <mergeCell ref="A6:B6"/>
    <mergeCell ref="B1:AA1"/>
    <mergeCell ref="A2:B4"/>
    <mergeCell ref="C2:AA2"/>
    <mergeCell ref="C3:G3"/>
    <mergeCell ref="Q3:AA3"/>
    <mergeCell ref="H3:P3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2013-12-12T23:35:50Z</cp:lastPrinted>
  <dcterms:created xsi:type="dcterms:W3CDTF">2013-12-12T17:23:39Z</dcterms:created>
  <dcterms:modified xsi:type="dcterms:W3CDTF">2014-01-07T07:23:49Z</dcterms:modified>
</cp:coreProperties>
</file>